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final_9" sheetId="1" r:id="rId1"/>
  </sheets>
  <definedNames/>
  <calcPr fullCalcOnLoad="1"/>
</workbook>
</file>

<file path=xl/sharedStrings.xml><?xml version="1.0" encoding="utf-8"?>
<sst xmlns="http://schemas.openxmlformats.org/spreadsheetml/2006/main" count="290" uniqueCount="189">
  <si>
    <t>Alba</t>
  </si>
  <si>
    <t>Arad</t>
  </si>
  <si>
    <t>Arges</t>
  </si>
  <si>
    <t>Bacau</t>
  </si>
  <si>
    <t>Bihor</t>
  </si>
  <si>
    <t>Botosani</t>
  </si>
  <si>
    <t>Brasov</t>
  </si>
  <si>
    <t>Bucuresti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</si>
  <si>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</si>
  <si>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</si>
  <si>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</si>
  <si>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</si>
  <si>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</si>
  <si>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</si>
  <si>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</si>
  <si>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</si>
  <si>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</si>
  <si>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</si>
  <si>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Iasi</t>
  </si>
  <si>
    <t>Maramures</t>
  </si>
  <si>
    <t>Mehedinti</t>
  </si>
  <si>
    <t>Mures</t>
  </si>
  <si>
    <t>Neamt</t>
  </si>
  <si>
    <t>Olt</t>
  </si>
  <si>
    <t>Prahova</t>
  </si>
  <si>
    <t>Salaj</t>
  </si>
  <si>
    <t>Sibiu</t>
  </si>
  <si>
    <t>Suceava</t>
  </si>
  <si>
    <t>Teleorman</t>
  </si>
  <si>
    <t>Timis</t>
  </si>
  <si>
    <t>Tulcea</t>
  </si>
  <si>
    <t>Vaslui</t>
  </si>
  <si>
    <t>Vrancea</t>
  </si>
  <si>
    <t>Nume</t>
  </si>
  <si>
    <t>Judet</t>
  </si>
  <si>
    <t>Braila</t>
  </si>
  <si>
    <t>Bistrita</t>
  </si>
  <si>
    <t>Satu Mare</t>
  </si>
  <si>
    <t>Vilcea</t>
  </si>
  <si>
    <t>ID</t>
  </si>
  <si>
    <t>Prenume</t>
  </si>
  <si>
    <t>Bunea</t>
  </si>
  <si>
    <t>Andrei</t>
  </si>
  <si>
    <t>Palfi</t>
  </si>
  <si>
    <t>Andrei-Cristian</t>
  </si>
  <si>
    <t>Bora</t>
  </si>
  <si>
    <t>Valentin</t>
  </si>
  <si>
    <t>Haler</t>
  </si>
  <si>
    <t>Emanuela</t>
  </si>
  <si>
    <t>Ardeleanu</t>
  </si>
  <si>
    <t>Ioana</t>
  </si>
  <si>
    <t>Grigoras</t>
  </si>
  <si>
    <t>Alexandru</t>
  </si>
  <si>
    <t>Ban</t>
  </si>
  <si>
    <t>Florentina</t>
  </si>
  <si>
    <t>Szilagyi</t>
  </si>
  <si>
    <t>Raul-Razvan</t>
  </si>
  <si>
    <t>Chis</t>
  </si>
  <si>
    <t>Antoniu-Raul</t>
  </si>
  <si>
    <t>Haidau</t>
  </si>
  <si>
    <t>Cavulea</t>
  </si>
  <si>
    <t>Razvan</t>
  </si>
  <si>
    <t>Mustata</t>
  </si>
  <si>
    <t>Neacsu</t>
  </si>
  <si>
    <t>Dan</t>
  </si>
  <si>
    <t>Mesco</t>
  </si>
  <si>
    <t>Vlad</t>
  </si>
  <si>
    <t>Cobzarenco</t>
  </si>
  <si>
    <t>Cristian</t>
  </si>
  <si>
    <t>Filip</t>
  </si>
  <si>
    <t>Sinziana</t>
  </si>
  <si>
    <t>Gheorghe</t>
  </si>
  <si>
    <t>Cosmin</t>
  </si>
  <si>
    <t>Ivan</t>
  </si>
  <si>
    <t>Nicolae</t>
  </si>
  <si>
    <t>Mirea-Ghiban</t>
  </si>
  <si>
    <t>Liviu</t>
  </si>
  <si>
    <t>Moisin</t>
  </si>
  <si>
    <t>Ana</t>
  </si>
  <si>
    <t>Stanica</t>
  </si>
  <si>
    <t>Vasile</t>
  </si>
  <si>
    <t>Victor</t>
  </si>
  <si>
    <t>Mihut</t>
  </si>
  <si>
    <t>Bogdan-Adrian</t>
  </si>
  <si>
    <t>Pintea</t>
  </si>
  <si>
    <t>Paul-Catalin</t>
  </si>
  <si>
    <t>Iordache</t>
  </si>
  <si>
    <t>Bogdan</t>
  </si>
  <si>
    <t>Manea</t>
  </si>
  <si>
    <t>Mihai</t>
  </si>
  <si>
    <t>Margulescu</t>
  </si>
  <si>
    <t>Pasca</t>
  </si>
  <si>
    <t>Luiza</t>
  </si>
  <si>
    <t>Vernescu</t>
  </si>
  <si>
    <t>Horia</t>
  </si>
  <si>
    <t>Gajdo</t>
  </si>
  <si>
    <t>Tamas</t>
  </si>
  <si>
    <t>Diculescu</t>
  </si>
  <si>
    <t>Alexandra</t>
  </si>
  <si>
    <t>Grigore</t>
  </si>
  <si>
    <t>George</t>
  </si>
  <si>
    <t>Ozorchevici</t>
  </si>
  <si>
    <t>Savu</t>
  </si>
  <si>
    <t>Robert</t>
  </si>
  <si>
    <t>Stancioiu</t>
  </si>
  <si>
    <t>Eugen</t>
  </si>
  <si>
    <t>Stanciu</t>
  </si>
  <si>
    <t>Florin</t>
  </si>
  <si>
    <t>Belgun</t>
  </si>
  <si>
    <t>Adrian</t>
  </si>
  <si>
    <t>Pajarcu</t>
  </si>
  <si>
    <t>Alexandru-Petrisor</t>
  </si>
  <si>
    <t>Mihaila</t>
  </si>
  <si>
    <t>Savin</t>
  </si>
  <si>
    <t>Tiberiu-Daniel</t>
  </si>
  <si>
    <t>Solomon</t>
  </si>
  <si>
    <t>Avner</t>
  </si>
  <si>
    <t>Radulescu</t>
  </si>
  <si>
    <t>Sorin</t>
  </si>
  <si>
    <t>Achim</t>
  </si>
  <si>
    <t>Ioan-Alexandru</t>
  </si>
  <si>
    <t>Giurconiu</t>
  </si>
  <si>
    <t>Adrian-Ilie</t>
  </si>
  <si>
    <t>Giuroiu</t>
  </si>
  <si>
    <t>Marius-Cristian</t>
  </si>
  <si>
    <t>Vladulescu</t>
  </si>
  <si>
    <t>Sukosd</t>
  </si>
  <si>
    <t>Hunor</t>
  </si>
  <si>
    <t>Homorodean</t>
  </si>
  <si>
    <t>Zota</t>
  </si>
  <si>
    <t>Patricia</t>
  </si>
  <si>
    <t>Cohal</t>
  </si>
  <si>
    <t>Ruxandra</t>
  </si>
  <si>
    <t>Pricop</t>
  </si>
  <si>
    <t>Mircea</t>
  </si>
  <si>
    <t>Stoian</t>
  </si>
  <si>
    <t>Codrea</t>
  </si>
  <si>
    <t>Marcel</t>
  </si>
  <si>
    <t>Onea</t>
  </si>
  <si>
    <t>Izsak</t>
  </si>
  <si>
    <t>Istvan</t>
  </si>
  <si>
    <t>Puni</t>
  </si>
  <si>
    <t>Ionel</t>
  </si>
  <si>
    <t>Danauta</t>
  </si>
  <si>
    <t>Catrinel</t>
  </si>
  <si>
    <t>Radut</t>
  </si>
  <si>
    <t>Rodica</t>
  </si>
  <si>
    <t>Lica</t>
  </si>
  <si>
    <t>Adela</t>
  </si>
  <si>
    <t>Sanduleac</t>
  </si>
  <si>
    <t>Sima</t>
  </si>
  <si>
    <t>Cotizo</t>
  </si>
  <si>
    <t>Jecan</t>
  </si>
  <si>
    <t>Daniel</t>
  </si>
  <si>
    <t>Balazs</t>
  </si>
  <si>
    <t>Bela</t>
  </si>
  <si>
    <t>Barbu</t>
  </si>
  <si>
    <t>Badea</t>
  </si>
  <si>
    <t>Fagarasan</t>
  </si>
  <si>
    <t>Traista</t>
  </si>
  <si>
    <t>Vintur</t>
  </si>
  <si>
    <t>Ivanica</t>
  </si>
  <si>
    <t>Dan-Alexandru</t>
  </si>
  <si>
    <t>Popescu</t>
  </si>
  <si>
    <t>Florin-Marius</t>
  </si>
  <si>
    <t>Stoenescu</t>
  </si>
  <si>
    <t>Radu</t>
  </si>
  <si>
    <t>Virtosu</t>
  </si>
  <si>
    <t>Coriu</t>
  </si>
  <si>
    <t>Iorga</t>
  </si>
  <si>
    <t>Marian</t>
  </si>
  <si>
    <t>Cristian-Ovidiu</t>
  </si>
  <si>
    <t>Tudusciuc</t>
  </si>
  <si>
    <t>Ioan</t>
  </si>
  <si>
    <t>Duta</t>
  </si>
  <si>
    <t>Bujor</t>
  </si>
  <si>
    <t>TOTAL</t>
  </si>
  <si>
    <t>Nr.</t>
  </si>
  <si>
    <t>REZULTATE  CLASA  a IX- a  FINALE</t>
  </si>
  <si>
    <t>ZI1</t>
  </si>
  <si>
    <t>ZI2</t>
  </si>
  <si>
    <t>I</t>
  </si>
  <si>
    <t>II</t>
  </si>
  <si>
    <t>III</t>
  </si>
  <si>
    <t>M</t>
  </si>
  <si>
    <t>Premii</t>
  </si>
  <si>
    <t>baraj</t>
  </si>
  <si>
    <t>Oxana</t>
  </si>
  <si>
    <t>Luana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</si>
</sst>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8" xfId="0" applyFont="1" applyBorder="1" applyAlignment="1">
      <alignment/>
    </xf>
    <xf numFmtId="0" fontId="7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0" borderId="11" xfId="0" applyFont="1" applyBorder="1" applyAlignment="1">
      <alignment vertical="top" wrapText="1"/>
    </xf>
    <xf numFmtId="0" fontId="6" fillId="2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4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4">
      <selection activeCell="E5" sqref="E5"/>
    </sheetView>
  </sheetViews>
  <sheetFormatPr defaultColWidth="9.140625" defaultRowHeight="12.75"/>
  <cols>
    <col min="1" max="1" width="4.140625" style="0" bestFit="1" customWidth="1"/>
    <col min="2" max="2" width="5.140625" style="0" bestFit="1" customWidth="1"/>
    <col min="3" max="3" width="15.00390625" style="0" customWidth="1"/>
    <col min="4" max="4" width="21.28125" style="0" customWidth="1"/>
    <col min="5" max="5" width="11.7109375" style="0" customWidth="1"/>
    <col min="6" max="7" width="5.140625" style="0" bestFit="1" customWidth="1"/>
    <col min="8" max="8" width="10.7109375" style="32" bestFit="1" customWidth="1"/>
    <col min="9" max="9" width="7.00390625" style="15" bestFit="1" customWidth="1"/>
  </cols>
  <sheetData>
    <row r="1" spans="1:7" ht="18">
      <c r="A1" s="4"/>
      <c r="C1" s="6"/>
      <c r="G1" s="7"/>
    </row>
    <row r="2" spans="1:7" ht="18">
      <c r="A2" s="4"/>
      <c r="C2" s="6"/>
      <c r="D2" s="1" t="s">
        <v>178</v>
      </c>
      <c r="G2" s="7"/>
    </row>
    <row r="3" spans="1:7" ht="18.75" thickBot="1">
      <c r="A3" s="4"/>
      <c r="C3" s="6"/>
      <c r="G3" s="7"/>
    </row>
    <row r="4" spans="1:9" ht="18.75" thickBot="1">
      <c r="A4" s="14" t="s">
        <v>177</v>
      </c>
      <c r="B4" s="11" t="s">
        <v>39</v>
      </c>
      <c r="C4" s="18" t="s">
        <v>33</v>
      </c>
      <c r="D4" s="27" t="s">
        <v>40</v>
      </c>
      <c r="E4" s="11" t="s">
        <v>34</v>
      </c>
      <c r="F4" s="11" t="s">
        <v>179</v>
      </c>
      <c r="G4" s="11" t="s">
        <v>180</v>
      </c>
      <c r="H4" s="33" t="s">
        <v>176</v>
      </c>
      <c r="I4" s="28" t="s">
        <v>185</v>
      </c>
    </row>
    <row r="5" spans="1:9" ht="18">
      <c r="A5" s="13">
        <v>1</v>
      </c>
      <c r="B5" s="10">
        <v>917</v>
      </c>
      <c r="C5" s="19" t="s">
        <v>71</v>
      </c>
      <c r="D5" s="26" t="s">
        <v>72</v>
      </c>
      <c r="E5" s="16" t="s">
        <v>7</v>
      </c>
      <c r="F5" s="10">
        <v>256</v>
      </c>
      <c r="G5" s="10">
        <v>300</v>
      </c>
      <c r="H5" s="34">
        <f aca="true" t="shared" si="0" ref="H5:H36">G5+F5</f>
        <v>556</v>
      </c>
      <c r="I5" s="29" t="s">
        <v>181</v>
      </c>
    </row>
    <row r="6" spans="1:9" ht="18">
      <c r="A6" s="12">
        <v>2</v>
      </c>
      <c r="B6" s="3">
        <v>979</v>
      </c>
      <c r="C6" s="20" t="s">
        <v>174</v>
      </c>
      <c r="D6" s="23" t="s">
        <v>66</v>
      </c>
      <c r="E6" s="5" t="s">
        <v>38</v>
      </c>
      <c r="F6" s="3">
        <v>161</v>
      </c>
      <c r="G6" s="3">
        <v>300</v>
      </c>
      <c r="H6" s="35">
        <f t="shared" si="0"/>
        <v>461</v>
      </c>
      <c r="I6" s="30" t="s">
        <v>182</v>
      </c>
    </row>
    <row r="7" spans="1:9" ht="18">
      <c r="A7" s="13">
        <v>3</v>
      </c>
      <c r="B7" s="3">
        <v>919</v>
      </c>
      <c r="C7" s="20" t="s">
        <v>75</v>
      </c>
      <c r="D7" s="23" t="s">
        <v>76</v>
      </c>
      <c r="E7" s="5" t="s">
        <v>7</v>
      </c>
      <c r="F7" s="3">
        <v>163</v>
      </c>
      <c r="G7" s="3">
        <v>277</v>
      </c>
      <c r="H7" s="35">
        <f t="shared" si="0"/>
        <v>440</v>
      </c>
      <c r="I7" s="30" t="s">
        <v>182</v>
      </c>
    </row>
    <row r="8" spans="1:9" ht="18">
      <c r="A8" s="12">
        <v>4</v>
      </c>
      <c r="B8" s="3">
        <v>963</v>
      </c>
      <c r="C8" s="20" t="s">
        <v>150</v>
      </c>
      <c r="D8" s="23" t="s">
        <v>151</v>
      </c>
      <c r="E8" s="5" t="s">
        <v>24</v>
      </c>
      <c r="F8" s="3">
        <v>135</v>
      </c>
      <c r="G8" s="3">
        <v>240</v>
      </c>
      <c r="H8" s="35">
        <f t="shared" si="0"/>
        <v>375</v>
      </c>
      <c r="I8" s="30" t="s">
        <v>183</v>
      </c>
    </row>
    <row r="9" spans="1:9" ht="18">
      <c r="A9" s="13">
        <v>5</v>
      </c>
      <c r="B9" s="3">
        <v>962</v>
      </c>
      <c r="C9" s="20" t="s">
        <v>102</v>
      </c>
      <c r="D9" s="23" t="s">
        <v>81</v>
      </c>
      <c r="E9" s="5" t="s">
        <v>24</v>
      </c>
      <c r="F9" s="3">
        <v>164</v>
      </c>
      <c r="G9" s="3">
        <v>150</v>
      </c>
      <c r="H9" s="35">
        <f t="shared" si="0"/>
        <v>314</v>
      </c>
      <c r="I9" s="30" t="s">
        <v>183</v>
      </c>
    </row>
    <row r="10" spans="1:9" ht="18">
      <c r="A10" s="12">
        <v>6</v>
      </c>
      <c r="B10" s="3">
        <v>904</v>
      </c>
      <c r="C10" s="20" t="s">
        <v>47</v>
      </c>
      <c r="D10" s="24" t="s">
        <v>48</v>
      </c>
      <c r="E10" s="2" t="s">
        <v>2</v>
      </c>
      <c r="F10" s="3">
        <v>137</v>
      </c>
      <c r="G10" s="3">
        <v>160</v>
      </c>
      <c r="H10" s="35">
        <f t="shared" si="0"/>
        <v>297</v>
      </c>
      <c r="I10" s="30" t="s">
        <v>184</v>
      </c>
    </row>
    <row r="11" spans="1:9" ht="18">
      <c r="A11" s="13">
        <v>7</v>
      </c>
      <c r="B11" s="3">
        <v>951</v>
      </c>
      <c r="C11" s="20" t="s">
        <v>133</v>
      </c>
      <c r="D11" s="23" t="s">
        <v>134</v>
      </c>
      <c r="E11" s="5" t="s">
        <v>18</v>
      </c>
      <c r="F11" s="3">
        <v>142</v>
      </c>
      <c r="G11" s="3">
        <v>102</v>
      </c>
      <c r="H11" s="35">
        <f t="shared" si="0"/>
        <v>244</v>
      </c>
      <c r="I11" s="30" t="s">
        <v>184</v>
      </c>
    </row>
    <row r="12" spans="1:9" ht="18">
      <c r="A12" s="12">
        <v>8</v>
      </c>
      <c r="B12" s="3">
        <v>938</v>
      </c>
      <c r="C12" s="20" t="s">
        <v>110</v>
      </c>
      <c r="D12" s="23" t="s">
        <v>111</v>
      </c>
      <c r="E12" s="5" t="s">
        <v>12</v>
      </c>
      <c r="F12" s="3">
        <v>91</v>
      </c>
      <c r="G12" s="3">
        <v>150</v>
      </c>
      <c r="H12" s="35">
        <f t="shared" si="0"/>
        <v>241</v>
      </c>
      <c r="I12" s="30" t="s">
        <v>184</v>
      </c>
    </row>
    <row r="13" spans="1:9" ht="18">
      <c r="A13" s="13">
        <v>9</v>
      </c>
      <c r="B13" s="3">
        <v>903</v>
      </c>
      <c r="C13" s="20" t="s">
        <v>45</v>
      </c>
      <c r="D13" s="24" t="s">
        <v>46</v>
      </c>
      <c r="E13" s="2" t="s">
        <v>1</v>
      </c>
      <c r="F13" s="3">
        <v>113</v>
      </c>
      <c r="G13" s="3">
        <v>126</v>
      </c>
      <c r="H13" s="35">
        <f t="shared" si="0"/>
        <v>239</v>
      </c>
      <c r="I13" s="30" t="s">
        <v>184</v>
      </c>
    </row>
    <row r="14" spans="1:9" ht="18">
      <c r="A14" s="12">
        <v>10</v>
      </c>
      <c r="B14" s="3">
        <v>923</v>
      </c>
      <c r="C14" s="20" t="s">
        <v>82</v>
      </c>
      <c r="D14" s="23" t="s">
        <v>83</v>
      </c>
      <c r="E14" s="5" t="s">
        <v>8</v>
      </c>
      <c r="F14" s="3">
        <v>78</v>
      </c>
      <c r="G14" s="3">
        <v>160</v>
      </c>
      <c r="H14" s="35">
        <f t="shared" si="0"/>
        <v>238</v>
      </c>
      <c r="I14" s="30" t="s">
        <v>184</v>
      </c>
    </row>
    <row r="15" spans="1:9" ht="18">
      <c r="A15" s="13">
        <v>11</v>
      </c>
      <c r="B15" s="3">
        <v>939</v>
      </c>
      <c r="C15" s="20" t="s">
        <v>112</v>
      </c>
      <c r="D15" s="23" t="s">
        <v>68</v>
      </c>
      <c r="E15" s="5" t="s">
        <v>13</v>
      </c>
      <c r="F15" s="3">
        <v>143</v>
      </c>
      <c r="G15" s="3">
        <v>95</v>
      </c>
      <c r="H15" s="35">
        <f t="shared" si="0"/>
        <v>238</v>
      </c>
      <c r="I15" s="30" t="s">
        <v>184</v>
      </c>
    </row>
    <row r="16" spans="1:9" ht="18">
      <c r="A16" s="12">
        <v>12</v>
      </c>
      <c r="B16" s="3">
        <v>954</v>
      </c>
      <c r="C16" s="20" t="s">
        <v>138</v>
      </c>
      <c r="D16" s="23" t="s">
        <v>42</v>
      </c>
      <c r="E16" s="5" t="s">
        <v>20</v>
      </c>
      <c r="F16" s="3">
        <v>101</v>
      </c>
      <c r="G16" s="3">
        <v>120</v>
      </c>
      <c r="H16" s="35">
        <f t="shared" si="0"/>
        <v>221</v>
      </c>
      <c r="I16" s="30" t="s">
        <v>184</v>
      </c>
    </row>
    <row r="17" spans="1:9" ht="18">
      <c r="A17" s="13">
        <v>13</v>
      </c>
      <c r="B17" s="3">
        <v>966</v>
      </c>
      <c r="C17" s="20" t="s">
        <v>156</v>
      </c>
      <c r="D17" s="23" t="s">
        <v>132</v>
      </c>
      <c r="E17" s="5" t="s">
        <v>37</v>
      </c>
      <c r="F17" s="3">
        <v>77</v>
      </c>
      <c r="G17" s="3">
        <v>142</v>
      </c>
      <c r="H17" s="35">
        <f t="shared" si="0"/>
        <v>219</v>
      </c>
      <c r="I17" s="30" t="s">
        <v>184</v>
      </c>
    </row>
    <row r="18" spans="1:9" ht="18">
      <c r="A18" s="12">
        <v>14</v>
      </c>
      <c r="B18" s="3">
        <v>960</v>
      </c>
      <c r="C18" s="20" t="s">
        <v>147</v>
      </c>
      <c r="D18" s="23" t="s">
        <v>148</v>
      </c>
      <c r="E18" s="5" t="s">
        <v>24</v>
      </c>
      <c r="F18" s="3">
        <v>94</v>
      </c>
      <c r="G18" s="3">
        <v>114</v>
      </c>
      <c r="H18" s="35">
        <f t="shared" si="0"/>
        <v>208</v>
      </c>
      <c r="I18" s="30" t="s">
        <v>184</v>
      </c>
    </row>
    <row r="19" spans="1:9" ht="18">
      <c r="A19" s="13">
        <v>15</v>
      </c>
      <c r="B19" s="3">
        <v>909</v>
      </c>
      <c r="C19" s="20" t="s">
        <v>57</v>
      </c>
      <c r="D19" s="23" t="s">
        <v>58</v>
      </c>
      <c r="E19" s="5" t="s">
        <v>36</v>
      </c>
      <c r="F19" s="3">
        <v>116</v>
      </c>
      <c r="G19" s="3">
        <v>90</v>
      </c>
      <c r="H19" s="35">
        <f t="shared" si="0"/>
        <v>206</v>
      </c>
      <c r="I19" s="30" t="s">
        <v>184</v>
      </c>
    </row>
    <row r="20" spans="1:9" ht="18">
      <c r="A20" s="12">
        <v>16</v>
      </c>
      <c r="B20" s="3">
        <v>950</v>
      </c>
      <c r="C20" s="20" t="s">
        <v>131</v>
      </c>
      <c r="D20" s="23" t="s">
        <v>132</v>
      </c>
      <c r="E20" s="5" t="s">
        <v>18</v>
      </c>
      <c r="F20" s="3">
        <v>99</v>
      </c>
      <c r="G20" s="3">
        <v>100</v>
      </c>
      <c r="H20" s="35">
        <f t="shared" si="0"/>
        <v>199</v>
      </c>
      <c r="I20" s="30" t="s">
        <v>184</v>
      </c>
    </row>
    <row r="21" spans="1:9" ht="18">
      <c r="A21" s="13">
        <v>17</v>
      </c>
      <c r="B21" s="3">
        <v>968</v>
      </c>
      <c r="C21" s="20" t="s">
        <v>158</v>
      </c>
      <c r="D21" s="23" t="s">
        <v>188</v>
      </c>
      <c r="E21" s="5" t="s">
        <v>26</v>
      </c>
      <c r="F21" s="3">
        <v>138</v>
      </c>
      <c r="G21" s="3">
        <v>60</v>
      </c>
      <c r="H21" s="35">
        <f t="shared" si="0"/>
        <v>198</v>
      </c>
      <c r="I21" s="30" t="s">
        <v>184</v>
      </c>
    </row>
    <row r="22" spans="1:9" ht="18">
      <c r="A22" s="12">
        <v>18</v>
      </c>
      <c r="B22" s="3">
        <v>902</v>
      </c>
      <c r="C22" s="20" t="s">
        <v>43</v>
      </c>
      <c r="D22" s="24" t="s">
        <v>44</v>
      </c>
      <c r="E22" s="2" t="s">
        <v>0</v>
      </c>
      <c r="F22" s="3">
        <v>98</v>
      </c>
      <c r="G22" s="3">
        <v>96</v>
      </c>
      <c r="H22" s="35">
        <f t="shared" si="0"/>
        <v>194</v>
      </c>
      <c r="I22" s="30" t="s">
        <v>184</v>
      </c>
    </row>
    <row r="23" spans="1:9" ht="18">
      <c r="A23" s="13">
        <v>19</v>
      </c>
      <c r="B23" s="3">
        <v>944</v>
      </c>
      <c r="C23" s="20" t="s">
        <v>121</v>
      </c>
      <c r="D23" s="23" t="s">
        <v>122</v>
      </c>
      <c r="E23" s="5" t="s">
        <v>15</v>
      </c>
      <c r="F23" s="3">
        <v>135</v>
      </c>
      <c r="G23" s="3">
        <v>58</v>
      </c>
      <c r="H23" s="35">
        <f t="shared" si="0"/>
        <v>193</v>
      </c>
      <c r="I23" s="30" t="s">
        <v>184</v>
      </c>
    </row>
    <row r="24" spans="1:9" ht="18">
      <c r="A24" s="12">
        <v>20</v>
      </c>
      <c r="B24" s="3">
        <v>916</v>
      </c>
      <c r="C24" s="20" t="s">
        <v>69</v>
      </c>
      <c r="D24" s="23" t="s">
        <v>70</v>
      </c>
      <c r="E24" s="5" t="s">
        <v>7</v>
      </c>
      <c r="F24" s="3">
        <v>164</v>
      </c>
      <c r="G24" s="3">
        <v>20</v>
      </c>
      <c r="H24" s="35">
        <f t="shared" si="0"/>
        <v>184</v>
      </c>
      <c r="I24" s="30" t="s">
        <v>184</v>
      </c>
    </row>
    <row r="25" spans="1:9" ht="18">
      <c r="A25" s="13">
        <v>21</v>
      </c>
      <c r="B25" s="3">
        <v>920</v>
      </c>
      <c r="C25" s="20" t="s">
        <v>77</v>
      </c>
      <c r="D25" s="23" t="s">
        <v>78</v>
      </c>
      <c r="E25" s="5" t="s">
        <v>7</v>
      </c>
      <c r="F25" s="3">
        <v>71</v>
      </c>
      <c r="G25" s="3">
        <v>110</v>
      </c>
      <c r="H25" s="35">
        <f t="shared" si="0"/>
        <v>181</v>
      </c>
      <c r="I25" s="30" t="s">
        <v>186</v>
      </c>
    </row>
    <row r="26" spans="1:9" ht="18">
      <c r="A26" s="12">
        <v>22</v>
      </c>
      <c r="B26" s="3">
        <v>956</v>
      </c>
      <c r="C26" s="20" t="s">
        <v>141</v>
      </c>
      <c r="D26" s="23" t="s">
        <v>42</v>
      </c>
      <c r="E26" s="5" t="s">
        <v>21</v>
      </c>
      <c r="F26" s="3">
        <v>128</v>
      </c>
      <c r="G26" s="3">
        <v>50</v>
      </c>
      <c r="H26" s="35">
        <f t="shared" si="0"/>
        <v>178</v>
      </c>
      <c r="I26" s="30" t="s">
        <v>186</v>
      </c>
    </row>
    <row r="27" spans="1:9" ht="18">
      <c r="A27" s="13">
        <v>23</v>
      </c>
      <c r="B27" s="3">
        <v>958</v>
      </c>
      <c r="C27" s="20" t="s">
        <v>143</v>
      </c>
      <c r="D27" s="23" t="s">
        <v>144</v>
      </c>
      <c r="E27" s="5" t="s">
        <v>23</v>
      </c>
      <c r="F27" s="3">
        <v>112</v>
      </c>
      <c r="G27" s="3">
        <v>64</v>
      </c>
      <c r="H27" s="35">
        <f t="shared" si="0"/>
        <v>176</v>
      </c>
      <c r="I27" s="30" t="s">
        <v>186</v>
      </c>
    </row>
    <row r="28" spans="1:9" ht="18">
      <c r="A28" s="12">
        <v>24</v>
      </c>
      <c r="B28" s="3">
        <v>927</v>
      </c>
      <c r="C28" s="20" t="s">
        <v>90</v>
      </c>
      <c r="D28" s="23" t="s">
        <v>68</v>
      </c>
      <c r="E28" s="5" t="s">
        <v>9</v>
      </c>
      <c r="F28" s="3">
        <v>115</v>
      </c>
      <c r="G28" s="3">
        <v>60</v>
      </c>
      <c r="H28" s="35">
        <f t="shared" si="0"/>
        <v>175</v>
      </c>
      <c r="I28" s="30" t="s">
        <v>186</v>
      </c>
    </row>
    <row r="29" spans="1:9" ht="18">
      <c r="A29" s="13">
        <v>25</v>
      </c>
      <c r="B29" s="3">
        <v>943</v>
      </c>
      <c r="C29" s="20" t="s">
        <v>119</v>
      </c>
      <c r="D29" s="23" t="s">
        <v>120</v>
      </c>
      <c r="E29" s="5" t="s">
        <v>15</v>
      </c>
      <c r="F29" s="3">
        <v>100</v>
      </c>
      <c r="G29" s="3">
        <v>70</v>
      </c>
      <c r="H29" s="35">
        <f t="shared" si="0"/>
        <v>170</v>
      </c>
      <c r="I29" s="30" t="s">
        <v>186</v>
      </c>
    </row>
    <row r="30" spans="1:9" ht="18">
      <c r="A30" s="12">
        <v>26</v>
      </c>
      <c r="B30" s="3">
        <v>918</v>
      </c>
      <c r="C30" s="20" t="s">
        <v>73</v>
      </c>
      <c r="D30" s="23" t="s">
        <v>74</v>
      </c>
      <c r="E30" s="5" t="s">
        <v>7</v>
      </c>
      <c r="F30" s="3">
        <v>127</v>
      </c>
      <c r="G30" s="3">
        <v>42</v>
      </c>
      <c r="H30" s="35">
        <f t="shared" si="0"/>
        <v>169</v>
      </c>
      <c r="I30" s="30" t="s">
        <v>186</v>
      </c>
    </row>
    <row r="31" spans="1:9" ht="18">
      <c r="A31" s="13">
        <v>27</v>
      </c>
      <c r="B31" s="3">
        <v>961</v>
      </c>
      <c r="C31" s="20" t="s">
        <v>149</v>
      </c>
      <c r="D31" s="23" t="s">
        <v>64</v>
      </c>
      <c r="E31" s="5" t="s">
        <v>24</v>
      </c>
      <c r="F31" s="3">
        <v>56</v>
      </c>
      <c r="G31" s="3">
        <v>110</v>
      </c>
      <c r="H31" s="35">
        <f t="shared" si="0"/>
        <v>166</v>
      </c>
      <c r="I31" s="30" t="s">
        <v>186</v>
      </c>
    </row>
    <row r="32" spans="1:9" ht="18">
      <c r="A32" s="12">
        <v>28</v>
      </c>
      <c r="B32" s="3">
        <v>921</v>
      </c>
      <c r="C32" s="20" t="s">
        <v>79</v>
      </c>
      <c r="D32" s="23" t="s">
        <v>42</v>
      </c>
      <c r="E32" s="5" t="s">
        <v>7</v>
      </c>
      <c r="F32" s="3">
        <v>83</v>
      </c>
      <c r="G32" s="3">
        <v>82</v>
      </c>
      <c r="H32" s="35">
        <f t="shared" si="0"/>
        <v>165</v>
      </c>
      <c r="I32" s="30" t="s">
        <v>186</v>
      </c>
    </row>
    <row r="33" spans="1:9" ht="18">
      <c r="A33" s="13">
        <v>29</v>
      </c>
      <c r="B33" s="3">
        <v>922</v>
      </c>
      <c r="C33" s="20" t="s">
        <v>80</v>
      </c>
      <c r="D33" s="23" t="s">
        <v>81</v>
      </c>
      <c r="E33" s="5" t="s">
        <v>7</v>
      </c>
      <c r="F33" s="3">
        <v>104</v>
      </c>
      <c r="G33" s="3">
        <v>60</v>
      </c>
      <c r="H33" s="35">
        <f t="shared" si="0"/>
        <v>164</v>
      </c>
      <c r="I33" s="30" t="s">
        <v>186</v>
      </c>
    </row>
    <row r="34" spans="1:9" ht="18">
      <c r="A34" s="12">
        <v>30</v>
      </c>
      <c r="B34" s="3">
        <v>972</v>
      </c>
      <c r="C34" s="20" t="s">
        <v>163</v>
      </c>
      <c r="D34" s="23" t="s">
        <v>164</v>
      </c>
      <c r="E34" s="5" t="s">
        <v>28</v>
      </c>
      <c r="F34" s="3">
        <v>114</v>
      </c>
      <c r="G34" s="3">
        <v>50</v>
      </c>
      <c r="H34" s="35">
        <f t="shared" si="0"/>
        <v>164</v>
      </c>
      <c r="I34" s="30" t="s">
        <v>186</v>
      </c>
    </row>
    <row r="35" spans="1:9" ht="18">
      <c r="A35" s="13">
        <v>31</v>
      </c>
      <c r="B35" s="3">
        <v>926</v>
      </c>
      <c r="C35" s="20" t="s">
        <v>88</v>
      </c>
      <c r="D35" s="23" t="s">
        <v>89</v>
      </c>
      <c r="E35" s="5" t="s">
        <v>9</v>
      </c>
      <c r="F35" s="3">
        <v>47</v>
      </c>
      <c r="G35" s="3">
        <v>106</v>
      </c>
      <c r="H35" s="35">
        <f t="shared" si="0"/>
        <v>153</v>
      </c>
      <c r="I35" s="30" t="s">
        <v>186</v>
      </c>
    </row>
    <row r="36" spans="1:9" ht="18">
      <c r="A36" s="12">
        <v>32</v>
      </c>
      <c r="B36" s="3">
        <v>955</v>
      </c>
      <c r="C36" s="20" t="s">
        <v>139</v>
      </c>
      <c r="D36" s="23" t="s">
        <v>140</v>
      </c>
      <c r="E36" s="5" t="s">
        <v>21</v>
      </c>
      <c r="F36" s="3">
        <v>132</v>
      </c>
      <c r="G36" s="3">
        <v>20</v>
      </c>
      <c r="H36" s="35">
        <f t="shared" si="0"/>
        <v>152</v>
      </c>
      <c r="I36" s="30" t="s">
        <v>186</v>
      </c>
    </row>
    <row r="37" spans="1:9" ht="18">
      <c r="A37" s="13">
        <v>33</v>
      </c>
      <c r="B37" s="3">
        <v>933</v>
      </c>
      <c r="C37" s="21" t="s">
        <v>101</v>
      </c>
      <c r="D37" s="23" t="s">
        <v>78</v>
      </c>
      <c r="E37" s="5" t="s">
        <v>11</v>
      </c>
      <c r="F37" s="3">
        <v>75</v>
      </c>
      <c r="G37" s="3">
        <v>74</v>
      </c>
      <c r="H37" s="35">
        <f aca="true" t="shared" si="1" ref="H37:H68">G37+F37</f>
        <v>149</v>
      </c>
      <c r="I37" s="30" t="s">
        <v>186</v>
      </c>
    </row>
    <row r="38" spans="1:9" ht="18">
      <c r="A38" s="12">
        <v>34</v>
      </c>
      <c r="B38" s="3">
        <v>959</v>
      </c>
      <c r="C38" s="20" t="s">
        <v>145</v>
      </c>
      <c r="D38" s="23" t="s">
        <v>146</v>
      </c>
      <c r="E38" s="5" t="s">
        <v>23</v>
      </c>
      <c r="F38" s="3">
        <v>98</v>
      </c>
      <c r="G38" s="3">
        <v>50</v>
      </c>
      <c r="H38" s="35">
        <f t="shared" si="1"/>
        <v>148</v>
      </c>
      <c r="I38" s="30" t="s">
        <v>186</v>
      </c>
    </row>
    <row r="39" spans="1:9" ht="18">
      <c r="A39" s="13">
        <v>35</v>
      </c>
      <c r="B39" s="3">
        <v>940</v>
      </c>
      <c r="C39" s="20" t="s">
        <v>113</v>
      </c>
      <c r="D39" s="23" t="s">
        <v>114</v>
      </c>
      <c r="E39" s="5" t="s">
        <v>13</v>
      </c>
      <c r="F39" s="3">
        <v>98</v>
      </c>
      <c r="G39" s="3">
        <v>49</v>
      </c>
      <c r="H39" s="35">
        <f t="shared" si="1"/>
        <v>147</v>
      </c>
      <c r="I39" s="30" t="s">
        <v>186</v>
      </c>
    </row>
    <row r="40" spans="1:9" ht="18">
      <c r="A40" s="12">
        <v>36</v>
      </c>
      <c r="B40" s="3">
        <v>969</v>
      </c>
      <c r="C40" s="20" t="s">
        <v>159</v>
      </c>
      <c r="D40" s="23" t="s">
        <v>52</v>
      </c>
      <c r="E40" s="5" t="s">
        <v>27</v>
      </c>
      <c r="F40" s="3">
        <v>76</v>
      </c>
      <c r="G40" s="3">
        <v>70</v>
      </c>
      <c r="H40" s="35">
        <f t="shared" si="1"/>
        <v>146</v>
      </c>
      <c r="I40" s="30" t="s">
        <v>186</v>
      </c>
    </row>
    <row r="41" spans="1:9" ht="18">
      <c r="A41" s="13">
        <v>37</v>
      </c>
      <c r="B41" s="3">
        <v>915</v>
      </c>
      <c r="C41" s="20" t="s">
        <v>67</v>
      </c>
      <c r="D41" s="23" t="s">
        <v>68</v>
      </c>
      <c r="E41" s="5" t="s">
        <v>7</v>
      </c>
      <c r="F41" s="3">
        <v>114</v>
      </c>
      <c r="G41" s="3">
        <v>26</v>
      </c>
      <c r="H41" s="35">
        <f t="shared" si="1"/>
        <v>140</v>
      </c>
      <c r="I41" s="30" t="s">
        <v>186</v>
      </c>
    </row>
    <row r="42" spans="1:9" ht="18">
      <c r="A42" s="12">
        <v>38</v>
      </c>
      <c r="B42" s="3">
        <v>930</v>
      </c>
      <c r="C42" s="20" t="s">
        <v>95</v>
      </c>
      <c r="D42" s="23" t="s">
        <v>96</v>
      </c>
      <c r="E42" s="5" t="s">
        <v>10</v>
      </c>
      <c r="F42" s="3">
        <v>49</v>
      </c>
      <c r="G42" s="3">
        <v>91</v>
      </c>
      <c r="H42" s="35">
        <f t="shared" si="1"/>
        <v>140</v>
      </c>
      <c r="I42" s="30" t="s">
        <v>186</v>
      </c>
    </row>
    <row r="43" spans="1:9" ht="18">
      <c r="A43" s="13">
        <v>39</v>
      </c>
      <c r="B43" s="3">
        <v>911</v>
      </c>
      <c r="C43" s="20" t="s">
        <v>60</v>
      </c>
      <c r="D43" s="23" t="s">
        <v>61</v>
      </c>
      <c r="E43" s="5" t="s">
        <v>5</v>
      </c>
      <c r="F43" s="3">
        <v>73</v>
      </c>
      <c r="G43" s="3">
        <v>60</v>
      </c>
      <c r="H43" s="35">
        <f t="shared" si="1"/>
        <v>133</v>
      </c>
      <c r="I43" s="30" t="s">
        <v>186</v>
      </c>
    </row>
    <row r="44" spans="1:9" ht="18.75" thickBot="1">
      <c r="A44" s="17">
        <v>40</v>
      </c>
      <c r="B44" s="8">
        <v>970</v>
      </c>
      <c r="C44" s="22" t="s">
        <v>160</v>
      </c>
      <c r="D44" s="25" t="s">
        <v>187</v>
      </c>
      <c r="E44" s="9" t="s">
        <v>27</v>
      </c>
      <c r="F44" s="8">
        <v>74</v>
      </c>
      <c r="G44" s="8">
        <v>59</v>
      </c>
      <c r="H44" s="36">
        <f t="shared" si="1"/>
        <v>133</v>
      </c>
      <c r="I44" s="31" t="s">
        <v>186</v>
      </c>
    </row>
    <row r="45" spans="1:9" ht="18">
      <c r="A45" s="13">
        <v>41</v>
      </c>
      <c r="B45" s="10">
        <v>941</v>
      </c>
      <c r="C45" s="19" t="s">
        <v>115</v>
      </c>
      <c r="D45" s="26" t="s">
        <v>116</v>
      </c>
      <c r="E45" s="16" t="s">
        <v>13</v>
      </c>
      <c r="F45" s="10">
        <v>84</v>
      </c>
      <c r="G45" s="10">
        <v>36</v>
      </c>
      <c r="H45" s="34">
        <f t="shared" si="1"/>
        <v>120</v>
      </c>
      <c r="I45" s="29"/>
    </row>
    <row r="46" spans="1:9" ht="18">
      <c r="A46" s="12">
        <v>42</v>
      </c>
      <c r="B46" s="3">
        <v>946</v>
      </c>
      <c r="C46" s="20" t="s">
        <v>125</v>
      </c>
      <c r="D46" s="23" t="s">
        <v>109</v>
      </c>
      <c r="E46" s="5" t="s">
        <v>15</v>
      </c>
      <c r="F46" s="3">
        <v>90</v>
      </c>
      <c r="G46" s="3">
        <v>30</v>
      </c>
      <c r="H46" s="35">
        <f t="shared" si="1"/>
        <v>120</v>
      </c>
      <c r="I46" s="30"/>
    </row>
    <row r="47" spans="1:9" ht="18">
      <c r="A47" s="13">
        <v>43</v>
      </c>
      <c r="B47" s="3">
        <v>947</v>
      </c>
      <c r="C47" s="20" t="s">
        <v>126</v>
      </c>
      <c r="D47" s="23" t="s">
        <v>127</v>
      </c>
      <c r="E47" s="5" t="s">
        <v>16</v>
      </c>
      <c r="F47" s="3">
        <v>60</v>
      </c>
      <c r="G47" s="3">
        <v>50</v>
      </c>
      <c r="H47" s="35">
        <f t="shared" si="1"/>
        <v>110</v>
      </c>
      <c r="I47" s="30"/>
    </row>
    <row r="48" spans="1:9" ht="18">
      <c r="A48" s="12">
        <v>44</v>
      </c>
      <c r="B48" s="3">
        <v>948</v>
      </c>
      <c r="C48" s="20" t="s">
        <v>128</v>
      </c>
      <c r="D48" s="23" t="s">
        <v>42</v>
      </c>
      <c r="E48" s="5" t="s">
        <v>17</v>
      </c>
      <c r="F48" s="3">
        <v>96</v>
      </c>
      <c r="G48" s="3">
        <v>10</v>
      </c>
      <c r="H48" s="35">
        <f t="shared" si="1"/>
        <v>106</v>
      </c>
      <c r="I48" s="30"/>
    </row>
    <row r="49" spans="1:9" ht="18">
      <c r="A49" s="13">
        <v>45</v>
      </c>
      <c r="B49" s="3">
        <v>914</v>
      </c>
      <c r="C49" s="20" t="s">
        <v>65</v>
      </c>
      <c r="D49" s="23" t="s">
        <v>66</v>
      </c>
      <c r="E49" s="5" t="s">
        <v>6</v>
      </c>
      <c r="F49" s="3">
        <v>52</v>
      </c>
      <c r="G49" s="3">
        <v>50</v>
      </c>
      <c r="H49" s="35">
        <f t="shared" si="1"/>
        <v>102</v>
      </c>
      <c r="I49" s="30"/>
    </row>
    <row r="50" spans="1:9" ht="18">
      <c r="A50" s="12">
        <v>46</v>
      </c>
      <c r="B50" s="3">
        <v>973</v>
      </c>
      <c r="C50" s="20" t="s">
        <v>165</v>
      </c>
      <c r="D50" s="23" t="s">
        <v>166</v>
      </c>
      <c r="E50" s="5" t="s">
        <v>28</v>
      </c>
      <c r="F50" s="3">
        <v>35</v>
      </c>
      <c r="G50" s="3">
        <v>66</v>
      </c>
      <c r="H50" s="35">
        <f t="shared" si="1"/>
        <v>101</v>
      </c>
      <c r="I50" s="30"/>
    </row>
    <row r="51" spans="1:9" ht="18">
      <c r="A51" s="13">
        <v>47</v>
      </c>
      <c r="B51" s="3">
        <v>932</v>
      </c>
      <c r="C51" s="21" t="s">
        <v>99</v>
      </c>
      <c r="D51" s="23" t="s">
        <v>100</v>
      </c>
      <c r="E51" s="5" t="s">
        <v>11</v>
      </c>
      <c r="F51" s="3">
        <v>70</v>
      </c>
      <c r="G51" s="3">
        <v>30</v>
      </c>
      <c r="H51" s="35">
        <f t="shared" si="1"/>
        <v>100</v>
      </c>
      <c r="I51" s="30"/>
    </row>
    <row r="52" spans="1:9" ht="18">
      <c r="A52" s="12">
        <v>48</v>
      </c>
      <c r="B52" s="3">
        <v>952</v>
      </c>
      <c r="C52" s="20" t="s">
        <v>135</v>
      </c>
      <c r="D52" s="23" t="s">
        <v>66</v>
      </c>
      <c r="E52" s="5" t="s">
        <v>18</v>
      </c>
      <c r="F52" s="3">
        <v>97</v>
      </c>
      <c r="G52" s="3">
        <v>0</v>
      </c>
      <c r="H52" s="35">
        <f t="shared" si="1"/>
        <v>97</v>
      </c>
      <c r="I52" s="30"/>
    </row>
    <row r="53" spans="1:9" ht="18">
      <c r="A53" s="13">
        <v>49</v>
      </c>
      <c r="B53" s="3">
        <v>925</v>
      </c>
      <c r="C53" s="20" t="s">
        <v>86</v>
      </c>
      <c r="D53" s="23" t="s">
        <v>87</v>
      </c>
      <c r="E53" s="5" t="s">
        <v>9</v>
      </c>
      <c r="F53" s="3">
        <v>92</v>
      </c>
      <c r="G53" s="3">
        <v>0</v>
      </c>
      <c r="H53" s="35">
        <f t="shared" si="1"/>
        <v>92</v>
      </c>
      <c r="I53" s="30"/>
    </row>
    <row r="54" spans="1:9" ht="18">
      <c r="A54" s="12">
        <v>50</v>
      </c>
      <c r="B54" s="3">
        <v>912</v>
      </c>
      <c r="C54" s="20" t="s">
        <v>62</v>
      </c>
      <c r="D54" s="23" t="s">
        <v>54</v>
      </c>
      <c r="E54" s="5" t="s">
        <v>35</v>
      </c>
      <c r="F54" s="3">
        <v>50</v>
      </c>
      <c r="G54" s="3">
        <v>40</v>
      </c>
      <c r="H54" s="35">
        <f t="shared" si="1"/>
        <v>90</v>
      </c>
      <c r="I54" s="30"/>
    </row>
    <row r="55" spans="1:9" ht="18">
      <c r="A55" s="13">
        <v>51</v>
      </c>
      <c r="B55" s="3">
        <v>929</v>
      </c>
      <c r="C55" s="20" t="s">
        <v>93</v>
      </c>
      <c r="D55" s="23" t="s">
        <v>94</v>
      </c>
      <c r="E55" s="5" t="s">
        <v>9</v>
      </c>
      <c r="F55" s="3">
        <v>74</v>
      </c>
      <c r="G55" s="3">
        <v>10</v>
      </c>
      <c r="H55" s="35">
        <f t="shared" si="1"/>
        <v>84</v>
      </c>
      <c r="I55" s="30"/>
    </row>
    <row r="56" spans="1:9" ht="18">
      <c r="A56" s="12">
        <v>52</v>
      </c>
      <c r="B56" s="3">
        <v>931</v>
      </c>
      <c r="C56" s="21" t="s">
        <v>97</v>
      </c>
      <c r="D56" s="23" t="s">
        <v>98</v>
      </c>
      <c r="E56" s="5" t="s">
        <v>11</v>
      </c>
      <c r="F56" s="3">
        <v>34</v>
      </c>
      <c r="G56" s="3">
        <v>50</v>
      </c>
      <c r="H56" s="35">
        <f t="shared" si="1"/>
        <v>84</v>
      </c>
      <c r="I56" s="30"/>
    </row>
    <row r="57" spans="1:9" ht="18">
      <c r="A57" s="13">
        <v>53</v>
      </c>
      <c r="B57" s="3">
        <v>949</v>
      </c>
      <c r="C57" s="20" t="s">
        <v>129</v>
      </c>
      <c r="D57" s="23" t="s">
        <v>130</v>
      </c>
      <c r="E57" s="5" t="s">
        <v>17</v>
      </c>
      <c r="F57" s="3">
        <v>83</v>
      </c>
      <c r="G57" s="3">
        <v>0</v>
      </c>
      <c r="H57" s="35">
        <f t="shared" si="1"/>
        <v>83</v>
      </c>
      <c r="I57" s="30"/>
    </row>
    <row r="58" spans="1:9" ht="18">
      <c r="A58" s="12">
        <v>54</v>
      </c>
      <c r="B58" s="3">
        <v>945</v>
      </c>
      <c r="C58" s="20" t="s">
        <v>123</v>
      </c>
      <c r="D58" s="23" t="s">
        <v>124</v>
      </c>
      <c r="E58" s="5" t="s">
        <v>15</v>
      </c>
      <c r="F58" s="3">
        <v>60</v>
      </c>
      <c r="G58" s="3">
        <v>20</v>
      </c>
      <c r="H58" s="35">
        <f t="shared" si="1"/>
        <v>80</v>
      </c>
      <c r="I58" s="30"/>
    </row>
    <row r="59" spans="1:9" ht="18">
      <c r="A59" s="13">
        <v>55</v>
      </c>
      <c r="B59" s="3">
        <v>976</v>
      </c>
      <c r="C59" s="20" t="s">
        <v>169</v>
      </c>
      <c r="D59" s="23" t="s">
        <v>64</v>
      </c>
      <c r="E59" s="5" t="s">
        <v>30</v>
      </c>
      <c r="F59" s="3">
        <v>70</v>
      </c>
      <c r="G59" s="3">
        <v>10</v>
      </c>
      <c r="H59" s="35">
        <f t="shared" si="1"/>
        <v>80</v>
      </c>
      <c r="I59" s="30"/>
    </row>
    <row r="60" spans="1:9" ht="18">
      <c r="A60" s="12">
        <v>56</v>
      </c>
      <c r="B60" s="3">
        <v>908</v>
      </c>
      <c r="C60" s="20" t="s">
        <v>55</v>
      </c>
      <c r="D60" s="23" t="s">
        <v>56</v>
      </c>
      <c r="E60" s="5" t="s">
        <v>4</v>
      </c>
      <c r="F60" s="3">
        <v>68</v>
      </c>
      <c r="G60" s="3">
        <v>10</v>
      </c>
      <c r="H60" s="35">
        <f t="shared" si="1"/>
        <v>78</v>
      </c>
      <c r="I60" s="30"/>
    </row>
    <row r="61" spans="1:9" ht="18">
      <c r="A61" s="13">
        <v>57</v>
      </c>
      <c r="B61" s="3">
        <v>913</v>
      </c>
      <c r="C61" s="20" t="s">
        <v>63</v>
      </c>
      <c r="D61" s="23" t="s">
        <v>64</v>
      </c>
      <c r="E61" s="5" t="s">
        <v>35</v>
      </c>
      <c r="F61" s="3">
        <v>78</v>
      </c>
      <c r="G61" s="3">
        <v>0</v>
      </c>
      <c r="H61" s="35">
        <f t="shared" si="1"/>
        <v>78</v>
      </c>
      <c r="I61" s="30"/>
    </row>
    <row r="62" spans="1:9" ht="18">
      <c r="A62" s="12">
        <v>58</v>
      </c>
      <c r="B62" s="3">
        <v>965</v>
      </c>
      <c r="C62" s="20" t="s">
        <v>154</v>
      </c>
      <c r="D62" s="23" t="s">
        <v>155</v>
      </c>
      <c r="E62" s="5" t="s">
        <v>37</v>
      </c>
      <c r="F62" s="3">
        <v>73</v>
      </c>
      <c r="G62" s="3">
        <v>0</v>
      </c>
      <c r="H62" s="35">
        <f t="shared" si="1"/>
        <v>73</v>
      </c>
      <c r="I62" s="30"/>
    </row>
    <row r="63" spans="1:9" ht="18">
      <c r="A63" s="13">
        <v>59</v>
      </c>
      <c r="B63" s="3">
        <v>953</v>
      </c>
      <c r="C63" s="20" t="s">
        <v>136</v>
      </c>
      <c r="D63" s="23" t="s">
        <v>137</v>
      </c>
      <c r="E63" s="5" t="s">
        <v>19</v>
      </c>
      <c r="F63" s="3">
        <v>72</v>
      </c>
      <c r="G63" s="3">
        <v>0</v>
      </c>
      <c r="H63" s="35">
        <f t="shared" si="1"/>
        <v>72</v>
      </c>
      <c r="I63" s="30"/>
    </row>
    <row r="64" spans="1:9" ht="18">
      <c r="A64" s="12">
        <v>60</v>
      </c>
      <c r="B64" s="3">
        <v>975</v>
      </c>
      <c r="C64" s="20" t="s">
        <v>168</v>
      </c>
      <c r="D64" s="23" t="s">
        <v>166</v>
      </c>
      <c r="E64" s="5" t="s">
        <v>30</v>
      </c>
      <c r="F64" s="3">
        <v>69</v>
      </c>
      <c r="G64" s="3">
        <v>0</v>
      </c>
      <c r="H64" s="35">
        <f t="shared" si="1"/>
        <v>69</v>
      </c>
      <c r="I64" s="30"/>
    </row>
    <row r="65" spans="1:9" ht="18">
      <c r="A65" s="13">
        <v>61</v>
      </c>
      <c r="B65" s="3">
        <v>901</v>
      </c>
      <c r="C65" s="20" t="s">
        <v>41</v>
      </c>
      <c r="D65" s="24" t="s">
        <v>42</v>
      </c>
      <c r="E65" s="2" t="s">
        <v>0</v>
      </c>
      <c r="F65" s="3">
        <v>36</v>
      </c>
      <c r="G65" s="3">
        <v>30</v>
      </c>
      <c r="H65" s="35">
        <f t="shared" si="1"/>
        <v>66</v>
      </c>
      <c r="I65" s="30"/>
    </row>
    <row r="66" spans="1:9" ht="18">
      <c r="A66" s="12">
        <v>62</v>
      </c>
      <c r="B66" s="3">
        <v>905</v>
      </c>
      <c r="C66" s="20" t="s">
        <v>49</v>
      </c>
      <c r="D66" s="23" t="s">
        <v>50</v>
      </c>
      <c r="E66" s="5" t="s">
        <v>3</v>
      </c>
      <c r="F66" s="3">
        <v>34</v>
      </c>
      <c r="G66" s="3">
        <v>32</v>
      </c>
      <c r="H66" s="35">
        <f t="shared" si="1"/>
        <v>66</v>
      </c>
      <c r="I66" s="30"/>
    </row>
    <row r="67" spans="1:9" ht="18">
      <c r="A67" s="13">
        <v>63</v>
      </c>
      <c r="B67" s="3">
        <v>937</v>
      </c>
      <c r="C67" s="20" t="s">
        <v>108</v>
      </c>
      <c r="D67" s="23" t="s">
        <v>109</v>
      </c>
      <c r="E67" s="5" t="s">
        <v>12</v>
      </c>
      <c r="F67" s="3">
        <v>2</v>
      </c>
      <c r="G67" s="3">
        <v>63</v>
      </c>
      <c r="H67" s="35">
        <f t="shared" si="1"/>
        <v>65</v>
      </c>
      <c r="I67" s="30"/>
    </row>
    <row r="68" spans="1:9" ht="18">
      <c r="A68" s="12">
        <v>64</v>
      </c>
      <c r="B68" s="3">
        <v>971</v>
      </c>
      <c r="C68" s="20" t="s">
        <v>161</v>
      </c>
      <c r="D68" s="23" t="s">
        <v>162</v>
      </c>
      <c r="E68" s="5" t="s">
        <v>28</v>
      </c>
      <c r="F68" s="3">
        <v>62</v>
      </c>
      <c r="G68" s="3">
        <v>0</v>
      </c>
      <c r="H68" s="35">
        <f t="shared" si="1"/>
        <v>62</v>
      </c>
      <c r="I68" s="30"/>
    </row>
    <row r="69" spans="1:9" ht="18">
      <c r="A69" s="13">
        <v>65</v>
      </c>
      <c r="B69" s="3">
        <v>978</v>
      </c>
      <c r="C69" s="20" t="s">
        <v>172</v>
      </c>
      <c r="D69" s="23" t="s">
        <v>173</v>
      </c>
      <c r="E69" s="5" t="s">
        <v>31</v>
      </c>
      <c r="F69" s="3">
        <v>60</v>
      </c>
      <c r="G69" s="3">
        <v>0</v>
      </c>
      <c r="H69" s="35">
        <f aca="true" t="shared" si="2" ref="H69:H84">G69+F69</f>
        <v>60</v>
      </c>
      <c r="I69" s="30"/>
    </row>
    <row r="70" spans="1:9" ht="18">
      <c r="A70" s="12">
        <v>66</v>
      </c>
      <c r="B70" s="3">
        <v>906</v>
      </c>
      <c r="C70" s="20" t="s">
        <v>51</v>
      </c>
      <c r="D70" s="23" t="s">
        <v>52</v>
      </c>
      <c r="E70" s="5" t="s">
        <v>3</v>
      </c>
      <c r="F70" s="3">
        <v>40</v>
      </c>
      <c r="G70" s="3">
        <v>10</v>
      </c>
      <c r="H70" s="35">
        <f t="shared" si="2"/>
        <v>50</v>
      </c>
      <c r="I70" s="30"/>
    </row>
    <row r="71" spans="1:9" ht="18">
      <c r="A71" s="13">
        <v>67</v>
      </c>
      <c r="B71" s="3">
        <v>910</v>
      </c>
      <c r="C71" s="20" t="s">
        <v>59</v>
      </c>
      <c r="D71" s="23" t="s">
        <v>42</v>
      </c>
      <c r="E71" s="5" t="s">
        <v>36</v>
      </c>
      <c r="F71" s="3">
        <v>14</v>
      </c>
      <c r="G71" s="3">
        <v>30</v>
      </c>
      <c r="H71" s="35">
        <f t="shared" si="2"/>
        <v>44</v>
      </c>
      <c r="I71" s="30"/>
    </row>
    <row r="72" spans="1:9" ht="18">
      <c r="A72" s="12">
        <v>68</v>
      </c>
      <c r="B72" s="3">
        <v>928</v>
      </c>
      <c r="C72" s="20" t="s">
        <v>91</v>
      </c>
      <c r="D72" s="23" t="s">
        <v>92</v>
      </c>
      <c r="E72" s="5" t="s">
        <v>9</v>
      </c>
      <c r="F72" s="3">
        <v>0</v>
      </c>
      <c r="G72" s="3">
        <v>30</v>
      </c>
      <c r="H72" s="35">
        <f t="shared" si="2"/>
        <v>30</v>
      </c>
      <c r="I72" s="30"/>
    </row>
    <row r="73" spans="1:9" ht="18">
      <c r="A73" s="13">
        <v>69</v>
      </c>
      <c r="B73" s="3">
        <v>907</v>
      </c>
      <c r="C73" s="20" t="s">
        <v>53</v>
      </c>
      <c r="D73" s="23" t="s">
        <v>54</v>
      </c>
      <c r="E73" s="5" t="s">
        <v>4</v>
      </c>
      <c r="F73" s="3">
        <v>15</v>
      </c>
      <c r="G73" s="3">
        <v>10</v>
      </c>
      <c r="H73" s="35">
        <f t="shared" si="2"/>
        <v>25</v>
      </c>
      <c r="I73" s="30"/>
    </row>
    <row r="74" spans="1:9" ht="18">
      <c r="A74" s="12">
        <v>70</v>
      </c>
      <c r="B74" s="3">
        <v>967</v>
      </c>
      <c r="C74" s="20" t="s">
        <v>157</v>
      </c>
      <c r="D74" s="23" t="s">
        <v>81</v>
      </c>
      <c r="E74" s="5" t="s">
        <v>26</v>
      </c>
      <c r="F74" s="3">
        <v>8</v>
      </c>
      <c r="G74" s="3">
        <v>16</v>
      </c>
      <c r="H74" s="35">
        <f t="shared" si="2"/>
        <v>24</v>
      </c>
      <c r="I74" s="30"/>
    </row>
    <row r="75" spans="1:9" ht="18">
      <c r="A75" s="13">
        <v>71</v>
      </c>
      <c r="B75" s="3">
        <v>957</v>
      </c>
      <c r="C75" s="20" t="s">
        <v>142</v>
      </c>
      <c r="D75" s="23" t="s">
        <v>87</v>
      </c>
      <c r="E75" s="5" t="s">
        <v>22</v>
      </c>
      <c r="F75" s="3">
        <v>6</v>
      </c>
      <c r="G75" s="3">
        <v>10</v>
      </c>
      <c r="H75" s="35">
        <f t="shared" si="2"/>
        <v>16</v>
      </c>
      <c r="I75" s="30"/>
    </row>
    <row r="76" spans="1:9" ht="18">
      <c r="A76" s="12">
        <v>72</v>
      </c>
      <c r="B76" s="3">
        <v>974</v>
      </c>
      <c r="C76" s="20" t="s">
        <v>167</v>
      </c>
      <c r="D76" s="23" t="s">
        <v>87</v>
      </c>
      <c r="E76" s="5" t="s">
        <v>29</v>
      </c>
      <c r="F76" s="3">
        <v>12</v>
      </c>
      <c r="G76" s="3">
        <v>0</v>
      </c>
      <c r="H76" s="35">
        <f t="shared" si="2"/>
        <v>12</v>
      </c>
      <c r="I76" s="30"/>
    </row>
    <row r="77" spans="1:9" ht="18">
      <c r="A77" s="13">
        <v>73</v>
      </c>
      <c r="B77" s="3">
        <v>924</v>
      </c>
      <c r="C77" s="20" t="s">
        <v>84</v>
      </c>
      <c r="D77" s="23" t="s">
        <v>85</v>
      </c>
      <c r="E77" s="5" t="s">
        <v>8</v>
      </c>
      <c r="F77" s="3">
        <v>0</v>
      </c>
      <c r="G77" s="3">
        <v>0</v>
      </c>
      <c r="H77" s="35">
        <f t="shared" si="2"/>
        <v>0</v>
      </c>
      <c r="I77" s="30"/>
    </row>
    <row r="78" spans="1:9" ht="18">
      <c r="A78" s="12">
        <v>74</v>
      </c>
      <c r="B78" s="3">
        <v>934</v>
      </c>
      <c r="C78" s="21" t="s">
        <v>102</v>
      </c>
      <c r="D78" s="23" t="s">
        <v>103</v>
      </c>
      <c r="E78" s="5" t="s">
        <v>11</v>
      </c>
      <c r="F78" s="3">
        <v>0</v>
      </c>
      <c r="G78" s="3">
        <v>0</v>
      </c>
      <c r="H78" s="35">
        <f t="shared" si="2"/>
        <v>0</v>
      </c>
      <c r="I78" s="30"/>
    </row>
    <row r="79" spans="1:9" ht="18">
      <c r="A79" s="13">
        <v>75</v>
      </c>
      <c r="B79" s="3">
        <v>935</v>
      </c>
      <c r="C79" s="21" t="s">
        <v>104</v>
      </c>
      <c r="D79" s="23" t="s">
        <v>105</v>
      </c>
      <c r="E79" s="5" t="s">
        <v>11</v>
      </c>
      <c r="F79" s="3">
        <v>0</v>
      </c>
      <c r="G79" s="3">
        <v>0</v>
      </c>
      <c r="H79" s="35">
        <f t="shared" si="2"/>
        <v>0</v>
      </c>
      <c r="I79" s="30"/>
    </row>
    <row r="80" spans="1:9" ht="18">
      <c r="A80" s="12">
        <v>76</v>
      </c>
      <c r="B80" s="3">
        <v>936</v>
      </c>
      <c r="C80" s="21" t="s">
        <v>106</v>
      </c>
      <c r="D80" s="23" t="s">
        <v>107</v>
      </c>
      <c r="E80" s="5" t="s">
        <v>11</v>
      </c>
      <c r="F80" s="3">
        <v>0</v>
      </c>
      <c r="G80" s="3">
        <v>0</v>
      </c>
      <c r="H80" s="35">
        <f t="shared" si="2"/>
        <v>0</v>
      </c>
      <c r="I80" s="30"/>
    </row>
    <row r="81" spans="1:9" ht="18">
      <c r="A81" s="13">
        <v>77</v>
      </c>
      <c r="B81" s="3">
        <v>942</v>
      </c>
      <c r="C81" s="20" t="s">
        <v>117</v>
      </c>
      <c r="D81" s="23" t="s">
        <v>118</v>
      </c>
      <c r="E81" s="5" t="s">
        <v>14</v>
      </c>
      <c r="F81" s="3">
        <v>0</v>
      </c>
      <c r="G81" s="3">
        <v>0</v>
      </c>
      <c r="H81" s="35">
        <f t="shared" si="2"/>
        <v>0</v>
      </c>
      <c r="I81" s="30"/>
    </row>
    <row r="82" spans="1:9" ht="18">
      <c r="A82" s="12">
        <v>78</v>
      </c>
      <c r="B82" s="3">
        <v>964</v>
      </c>
      <c r="C82" s="20" t="s">
        <v>152</v>
      </c>
      <c r="D82" s="23" t="s">
        <v>153</v>
      </c>
      <c r="E82" s="5" t="s">
        <v>25</v>
      </c>
      <c r="F82" s="3">
        <v>0</v>
      </c>
      <c r="G82" s="3">
        <v>0</v>
      </c>
      <c r="H82" s="35">
        <f t="shared" si="2"/>
        <v>0</v>
      </c>
      <c r="I82" s="30"/>
    </row>
    <row r="83" spans="1:9" ht="18">
      <c r="A83" s="13">
        <v>79</v>
      </c>
      <c r="B83" s="3">
        <v>977</v>
      </c>
      <c r="C83" s="20" t="s">
        <v>170</v>
      </c>
      <c r="D83" s="23" t="s">
        <v>171</v>
      </c>
      <c r="E83" s="5" t="s">
        <v>30</v>
      </c>
      <c r="F83" s="3">
        <v>0</v>
      </c>
      <c r="G83" s="3">
        <v>0</v>
      </c>
      <c r="H83" s="35">
        <f t="shared" si="2"/>
        <v>0</v>
      </c>
      <c r="I83" s="30"/>
    </row>
    <row r="84" spans="1:9" ht="18.75" thickBot="1">
      <c r="A84" s="17">
        <v>80</v>
      </c>
      <c r="B84" s="8">
        <v>980</v>
      </c>
      <c r="C84" s="22" t="s">
        <v>175</v>
      </c>
      <c r="D84" s="25" t="s">
        <v>98</v>
      </c>
      <c r="E84" s="9" t="s">
        <v>32</v>
      </c>
      <c r="F84" s="8">
        <v>0</v>
      </c>
      <c r="G84" s="8">
        <v>0</v>
      </c>
      <c r="H84" s="36">
        <f t="shared" si="2"/>
        <v>0</v>
      </c>
      <c r="I84" s="31"/>
    </row>
    <row r="85" spans="1:7" ht="18">
      <c r="A85" s="4"/>
      <c r="C85" s="6"/>
      <c r="G85" s="7"/>
    </row>
    <row r="86" spans="1:7" ht="18">
      <c r="A86" s="4"/>
      <c r="C86" s="6"/>
      <c r="G86" s="7"/>
    </row>
    <row r="87" spans="1:7" ht="18">
      <c r="A87" s="4"/>
      <c r="C87" s="6"/>
      <c r="G87" s="7"/>
    </row>
    <row r="88" spans="1:7" ht="18">
      <c r="A88" s="4"/>
      <c r="C88" s="6"/>
      <c r="G88" s="7"/>
    </row>
    <row r="89" spans="1:7" ht="18">
      <c r="A89" s="4"/>
      <c r="C89" s="6"/>
      <c r="G89" s="7"/>
    </row>
    <row r="90" spans="1:7" ht="18">
      <c r="A90" s="4"/>
      <c r="C90" s="6"/>
      <c r="G90" s="7"/>
    </row>
  </sheetData>
  <printOptions/>
  <pageMargins left="0.41" right="0.29" top="0.27" bottom="0.49" header="0.49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</cp:lastModifiedBy>
  <cp:lastPrinted>2006-04-18T08:41:11Z</cp:lastPrinted>
  <dcterms:created xsi:type="dcterms:W3CDTF">2006-04-04T13:26:00Z</dcterms:created>
  <dcterms:modified xsi:type="dcterms:W3CDTF">2006-04-19T07:04:44Z</dcterms:modified>
  <cp:category/>
  <cp:version/>
  <cp:contentType/>
  <cp:contentStatus/>
</cp:coreProperties>
</file>